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E10" i="1" l="1"/>
  <c r="J13" i="1" l="1"/>
  <c r="I13" i="1"/>
  <c r="H13" i="1"/>
  <c r="G13" i="1"/>
  <c r="F13" i="1"/>
  <c r="E13" i="1"/>
  <c r="J22" i="1"/>
  <c r="I22" i="1"/>
  <c r="H22" i="1"/>
  <c r="G22" i="1"/>
  <c r="F22" i="1"/>
  <c r="E22" i="1"/>
  <c r="J10" i="1" l="1"/>
  <c r="I10" i="1"/>
  <c r="H10" i="1"/>
  <c r="G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<sst xmlns="http://schemas.openxmlformats.org/spreadsheetml/2006/main" count="43" uniqueCount="40">
  <si>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</si>
  <si>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</si>
  <si>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</si>
  <si>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</si>
  <si>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</si>
  <si>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</si>
  <si>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</si>
  <si>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</si>
  <si>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</si>
  <si>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</si>
  <si>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</si>
  <si>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</si>
  <si>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</si>
  <si>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</si>
  <si>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</si>
  <si>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</si>
  <si>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</si>
  <si>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</si>
  <si>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</si>
  <si>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</si>
  <si>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</si>
  <si>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</si>
  <si>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</si>
  <si>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</si>
  <si>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</si>
  <si>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</si>
  <si>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</si>
  <si>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</si>
  <si>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</si>
  <si>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</si>
  <si>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</si>
  <si>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</si>
  <si>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Сок фруктовый</t>
  </si>
  <si>
    <t xml:space="preserve">Каша рисовая молочная </t>
  </si>
  <si>
    <t>Салат Северный</t>
  </si>
  <si>
    <t>13.01.2022г.</t>
  </si>
  <si>
    <t>Яблоки</t>
  </si>
  <si>
    <t>Суп с макаронами</t>
  </si>
  <si>
    <t>Каша гречневая</t>
  </si>
  <si>
    <t>Окорочка запечен.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</si>
</sst>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33</v>
      </c>
      <c r="E4" s="15">
        <v>210</v>
      </c>
      <c r="F4" s="25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 x14ac:dyDescent="0.25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25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x14ac:dyDescent="0.25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 x14ac:dyDescent="0.3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8"/>
      <c r="B10" s="43"/>
      <c r="C10" s="43"/>
      <c r="D10" s="44" t="s">
        <v>30</v>
      </c>
      <c r="E10" s="45">
        <f t="shared" ref="E10:J10" si="0">SUM(E4:E9)</f>
        <v>495</v>
      </c>
      <c r="F10" s="46">
        <f>SUM(F4:F9)</f>
        <v>99</v>
      </c>
      <c r="G10" s="45">
        <f t="shared" si="0"/>
        <v>463.26</v>
      </c>
      <c r="H10" s="45">
        <f t="shared" si="0"/>
        <v>10.370000000000001</v>
      </c>
      <c r="I10" s="45">
        <f t="shared" si="0"/>
        <v>15.44</v>
      </c>
      <c r="J10" s="47">
        <f t="shared" si="0"/>
        <v>71.209999999999994</v>
      </c>
    </row>
    <row r="11" spans="1:10" ht="15.75" thickBot="1" x14ac:dyDescent="0.3">
      <c r="A11" s="4" t="s">
        <v>13</v>
      </c>
      <c r="B11" s="11"/>
      <c r="C11" s="9">
        <v>847</v>
      </c>
      <c r="D11" s="35" t="s">
        <v>36</v>
      </c>
      <c r="E11" s="19">
        <v>100</v>
      </c>
      <c r="F11" s="27">
        <v>130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130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 x14ac:dyDescent="0.25">
      <c r="A14" s="7" t="s">
        <v>14</v>
      </c>
      <c r="B14" s="10" t="s">
        <v>15</v>
      </c>
      <c r="C14" s="3">
        <v>49</v>
      </c>
      <c r="D14" s="36" t="s">
        <v>34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 x14ac:dyDescent="0.25">
      <c r="A15" s="7"/>
      <c r="B15" s="1" t="s">
        <v>16</v>
      </c>
      <c r="C15" s="38">
        <v>208</v>
      </c>
      <c r="D15" s="42" t="s">
        <v>37</v>
      </c>
      <c r="E15" s="39">
        <v>250</v>
      </c>
      <c r="F15" s="41">
        <v>95</v>
      </c>
      <c r="G15" s="39">
        <v>104.75</v>
      </c>
      <c r="H15" s="39">
        <v>2.69</v>
      </c>
      <c r="I15" s="39">
        <v>2.84</v>
      </c>
      <c r="J15" s="40">
        <v>17.14</v>
      </c>
    </row>
    <row r="16" spans="1:10" x14ac:dyDescent="0.25">
      <c r="A16" s="7"/>
      <c r="B16" s="1" t="s">
        <v>17</v>
      </c>
      <c r="C16" s="38"/>
      <c r="D16" s="42" t="s">
        <v>39</v>
      </c>
      <c r="E16" s="39">
        <v>100</v>
      </c>
      <c r="F16" s="41">
        <v>115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 x14ac:dyDescent="0.25">
      <c r="A17" s="7"/>
      <c r="B17" s="1" t="s">
        <v>18</v>
      </c>
      <c r="C17" s="2"/>
      <c r="D17" s="42" t="s">
        <v>38</v>
      </c>
      <c r="E17" s="17">
        <v>200</v>
      </c>
      <c r="F17" s="26">
        <v>17</v>
      </c>
      <c r="G17" s="17">
        <v>224.6</v>
      </c>
      <c r="H17" s="17">
        <v>7.36</v>
      </c>
      <c r="I17" s="17">
        <v>6.02</v>
      </c>
      <c r="J17" s="18">
        <v>35.26</v>
      </c>
    </row>
    <row r="18" spans="1:10" x14ac:dyDescent="0.25">
      <c r="A18" s="7"/>
      <c r="B18" s="1" t="s">
        <v>19</v>
      </c>
      <c r="C18" s="2"/>
      <c r="D18" s="42" t="s">
        <v>32</v>
      </c>
      <c r="E18" s="39">
        <v>200</v>
      </c>
      <c r="F18" s="41">
        <v>40</v>
      </c>
      <c r="G18" s="39">
        <v>142.4</v>
      </c>
      <c r="H18" s="39">
        <v>0.6</v>
      </c>
      <c r="I18" s="39">
        <v>0.4</v>
      </c>
      <c r="J18" s="40">
        <v>35</v>
      </c>
    </row>
    <row r="19" spans="1:10" x14ac:dyDescent="0.25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383</v>
      </c>
      <c r="G22" s="45">
        <f t="shared" si="2"/>
        <v>898.69</v>
      </c>
      <c r="H22" s="45">
        <f t="shared" si="2"/>
        <v>39.04</v>
      </c>
      <c r="I22" s="45">
        <f t="shared" si="2"/>
        <v>23.06</v>
      </c>
      <c r="J22" s="47">
        <f t="shared" si="2"/>
        <v>136.33000000000001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2022-01-16T04:19:36Z</dcterms:modified>
</cp:coreProperties>
</file>