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9" i="1" l="1"/>
  <c r="J12" i="1" l="1"/>
  <c r="I12" i="1"/>
  <c r="H12" i="1"/>
  <c r="G12" i="1"/>
  <c r="F12" i="1"/>
  <c r="E12" i="1"/>
  <c r="J21" i="1"/>
  <c r="I21" i="1"/>
  <c r="H21" i="1"/>
  <c r="G21" i="1"/>
  <c r="F21" i="1"/>
  <c r="E21" i="1"/>
  <c r="F9" i="1" l="1"/>
  <c r="J9" i="1"/>
  <c r="I9" i="1"/>
  <c r="H9" i="1"/>
  <c r="G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<sst xmlns="http://schemas.openxmlformats.org/spreadsheetml/2006/main" count="43" uniqueCount="40">
  <si>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</si>
  <si>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</si>
  <si>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</si>
  <si>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</si>
  <si>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</si>
  <si>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</si>
  <si>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</si>
  <si>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</si>
  <si>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</si>
  <si>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</si>
  <si>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</si>
  <si>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</si>
  <si>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</si>
  <si>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</si>
  <si>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</si>
  <si>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</si>
  <si>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</si>
  <si>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</si>
  <si>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</si>
  <si>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</si>
  <si>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</si>
  <si>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</si>
  <si>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</si>
  <si>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</si>
  <si>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</si>
  <si>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</si>
  <si>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</si>
  <si>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</si>
  <si>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</si>
  <si>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</si>
  <si>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</si>
  <si>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</si>
  <si>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</si>
  <si>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Каша ячневая молочная</t>
  </si>
  <si>
    <t>07.02.2022г.</t>
  </si>
  <si>
    <t>Яблоки</t>
  </si>
  <si>
    <t>Гороховое пюре</t>
  </si>
  <si>
    <t>Салат из свёклы</t>
  </si>
  <si>
    <t>Рыбные биточки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</si>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</sst>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168</v>
      </c>
      <c r="D4" s="33" t="s">
        <v>33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 x14ac:dyDescent="0.25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 x14ac:dyDescent="0.25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 x14ac:dyDescent="0.25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7"/>
      <c r="B8" s="9"/>
      <c r="C8" s="9">
        <v>15</v>
      </c>
      <c r="D8" s="35" t="s">
        <v>29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 x14ac:dyDescent="0.3">
      <c r="A9" s="8"/>
      <c r="B9" s="43"/>
      <c r="C9" s="43"/>
      <c r="D9" s="44" t="s">
        <v>30</v>
      </c>
      <c r="E9" s="45">
        <f t="shared" ref="E9:J9" si="0">SUM(E4:E8)</f>
        <v>485</v>
      </c>
      <c r="F9" s="46">
        <f t="shared" si="0"/>
        <v>93</v>
      </c>
      <c r="G9" s="45">
        <f t="shared" si="0"/>
        <v>515.86</v>
      </c>
      <c r="H9" s="45">
        <f t="shared" si="0"/>
        <v>14.72</v>
      </c>
      <c r="I9" s="45">
        <f t="shared" si="0"/>
        <v>20.170000000000002</v>
      </c>
      <c r="J9" s="47">
        <f t="shared" si="0"/>
        <v>69.430000000000007</v>
      </c>
    </row>
    <row r="10" spans="1:10" ht="15.75" thickBot="1" x14ac:dyDescent="0.3">
      <c r="A10" s="4" t="s">
        <v>13</v>
      </c>
      <c r="B10" s="11"/>
      <c r="C10" s="9">
        <v>847</v>
      </c>
      <c r="D10" s="35" t="s">
        <v>35</v>
      </c>
      <c r="E10" s="19">
        <v>100</v>
      </c>
      <c r="F10" s="27">
        <v>150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43"/>
      <c r="C12" s="43"/>
      <c r="D12" s="44" t="s">
        <v>30</v>
      </c>
      <c r="E12" s="45">
        <f t="shared" ref="E12:J12" si="1">SUM(E10:E11)</f>
        <v>100</v>
      </c>
      <c r="F12" s="46">
        <f t="shared" si="1"/>
        <v>150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 x14ac:dyDescent="0.25">
      <c r="A13" s="7" t="s">
        <v>14</v>
      </c>
      <c r="B13" s="10" t="s">
        <v>15</v>
      </c>
      <c r="C13" s="3">
        <v>33</v>
      </c>
      <c r="D13" s="36" t="s">
        <v>37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 x14ac:dyDescent="0.25">
      <c r="A14" s="7"/>
      <c r="B14" s="1" t="s">
        <v>16</v>
      </c>
      <c r="C14" s="38">
        <v>170</v>
      </c>
      <c r="D14" s="42" t="s">
        <v>39</v>
      </c>
      <c r="E14" s="39">
        <v>250</v>
      </c>
      <c r="F14" s="41">
        <v>113</v>
      </c>
      <c r="G14" s="39">
        <v>151.80000000000001</v>
      </c>
      <c r="H14" s="39">
        <v>2.4</v>
      </c>
      <c r="I14" s="39">
        <v>6.8</v>
      </c>
      <c r="J14" s="40">
        <v>193</v>
      </c>
    </row>
    <row r="15" spans="1:10" x14ac:dyDescent="0.25">
      <c r="A15" s="7"/>
      <c r="B15" s="1" t="s">
        <v>17</v>
      </c>
      <c r="C15" s="38">
        <v>244</v>
      </c>
      <c r="D15" s="42" t="s">
        <v>38</v>
      </c>
      <c r="E15" s="39">
        <v>100</v>
      </c>
      <c r="F15" s="41">
        <v>35</v>
      </c>
      <c r="G15" s="39">
        <v>52.5</v>
      </c>
      <c r="H15" s="39">
        <v>7.65</v>
      </c>
      <c r="I15" s="39">
        <v>1.01</v>
      </c>
      <c r="J15" s="40">
        <v>3.18</v>
      </c>
    </row>
    <row r="16" spans="1:10" x14ac:dyDescent="0.25">
      <c r="A16" s="7"/>
      <c r="B16" s="1" t="s">
        <v>18</v>
      </c>
      <c r="C16" s="38">
        <v>64</v>
      </c>
      <c r="D16" s="42" t="s">
        <v>36</v>
      </c>
      <c r="E16" s="39">
        <v>200</v>
      </c>
      <c r="F16" s="41">
        <v>72</v>
      </c>
      <c r="G16" s="39">
        <v>183</v>
      </c>
      <c r="H16" s="39">
        <v>4.08</v>
      </c>
      <c r="I16" s="39">
        <v>6.4</v>
      </c>
      <c r="J16" s="40">
        <v>27.26</v>
      </c>
    </row>
    <row r="17" spans="1:10" x14ac:dyDescent="0.25">
      <c r="A17" s="7"/>
      <c r="B17" s="1" t="s">
        <v>19</v>
      </c>
      <c r="C17" s="2">
        <v>859</v>
      </c>
      <c r="D17" s="42" t="s">
        <v>32</v>
      </c>
      <c r="E17" s="17">
        <v>200</v>
      </c>
      <c r="F17" s="26">
        <v>17</v>
      </c>
      <c r="G17" s="17">
        <v>110</v>
      </c>
      <c r="H17" s="17">
        <v>0.2</v>
      </c>
      <c r="I17" s="17">
        <v>0.2</v>
      </c>
      <c r="J17" s="18">
        <v>22.3</v>
      </c>
    </row>
    <row r="18" spans="1:10" x14ac:dyDescent="0.25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3"/>
      <c r="C21" s="43"/>
      <c r="D21" s="44" t="s">
        <v>30</v>
      </c>
      <c r="E21" s="45">
        <f t="shared" ref="E21:J21" si="2">SUM(E13:E20)</f>
        <v>910</v>
      </c>
      <c r="F21" s="46">
        <f t="shared" si="2"/>
        <v>290</v>
      </c>
      <c r="G21" s="45">
        <f t="shared" si="2"/>
        <v>685.90000000000009</v>
      </c>
      <c r="H21" s="45">
        <f t="shared" si="2"/>
        <v>18.86</v>
      </c>
      <c r="I21" s="45">
        <f t="shared" si="2"/>
        <v>20.7</v>
      </c>
      <c r="J21" s="47">
        <f t="shared" si="2"/>
        <v>274.20000000000005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2022-02-06T06:20:41Z</dcterms:modified>
</cp:coreProperties>
</file>