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808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E10" l="1"/>
  <c r="J13" l="1"/>
  <c r="I13"/>
  <c r="H13"/>
  <c r="G13"/>
  <c r="F13"/>
  <c r="E13"/>
  <c r="J22"/>
  <c r="I22"/>
  <c r="H22"/>
  <c r="G22"/>
  <c r="F22"/>
  <c r="E22"/>
  <c r="J10" l="1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<sst xmlns="http://schemas.openxmlformats.org/spreadsheetml/2006/main" count="43" uniqueCount="40">
  <si>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</si>
  <si>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</si>
  <si>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</si>
  <si>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</si>
  <si>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</si>
  <si>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</si>
  <si>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</si>
  <si>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</si>
  <si>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</si>
  <si>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</si>
  <si>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</si>
  <si>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</si>
  <si>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</si>
  <si>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</si>
  <si>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</si>
  <si>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</si>
  <si>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</si>
  <si>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</si>
  <si>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</si>
  <si>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</si>
  <si>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</si>
  <si>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</si>
  <si>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</si>
  <si>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</si>
  <si>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</si>
  <si>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</si>
  <si>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</si>
  <si>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</si>
  <si>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</si>
  <si>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</si>
  <si>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</si>
  <si>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</si>
  <si>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Сок фруктовый</t>
  </si>
  <si>
    <t xml:space="preserve">Каша рисовая молочная </t>
  </si>
  <si>
    <t>Салат Северный</t>
  </si>
  <si>
    <t>Яблоки</t>
  </si>
  <si>
    <t>09.02.2022г.</t>
  </si>
  <si>
    <t>Суп харчо</t>
  </si>
  <si>
    <t>Капуста тушенная</t>
  </si>
  <si>
    <t>Гуляш (оленина)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</si>
</sst>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33</v>
      </c>
      <c r="E4" s="15">
        <v>210</v>
      </c>
      <c r="F4" s="25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495</v>
      </c>
      <c r="F10" s="46">
        <f>SUM(F4:F9)</f>
        <v>99</v>
      </c>
      <c r="G10" s="45">
        <f t="shared" si="0"/>
        <v>463.26</v>
      </c>
      <c r="H10" s="45">
        <f t="shared" si="0"/>
        <v>10.370000000000001</v>
      </c>
      <c r="I10" s="45">
        <f t="shared" si="0"/>
        <v>15.44</v>
      </c>
      <c r="J10" s="47">
        <f t="shared" si="0"/>
        <v>71.209999999999994</v>
      </c>
    </row>
    <row r="11" spans="1:10" ht="15.75" thickBot="1">
      <c r="A11" s="4" t="s">
        <v>13</v>
      </c>
      <c r="B11" s="11"/>
      <c r="C11" s="9">
        <v>847</v>
      </c>
      <c r="D11" s="35" t="s">
        <v>35</v>
      </c>
      <c r="E11" s="19">
        <v>100</v>
      </c>
      <c r="F11" s="27">
        <v>130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130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>
      <c r="A14" s="7" t="s">
        <v>14</v>
      </c>
      <c r="B14" s="10" t="s">
        <v>15</v>
      </c>
      <c r="C14" s="3">
        <v>49</v>
      </c>
      <c r="D14" s="36" t="s">
        <v>34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>
      <c r="A15" s="7"/>
      <c r="B15" s="1" t="s">
        <v>16</v>
      </c>
      <c r="C15" s="38">
        <v>204</v>
      </c>
      <c r="D15" s="42" t="s">
        <v>37</v>
      </c>
      <c r="E15" s="39">
        <v>250</v>
      </c>
      <c r="F15" s="41">
        <v>130</v>
      </c>
      <c r="G15" s="39">
        <v>113</v>
      </c>
      <c r="H15" s="39">
        <v>6.18</v>
      </c>
      <c r="I15" s="39">
        <v>3.3</v>
      </c>
      <c r="J15" s="40">
        <v>14.65</v>
      </c>
    </row>
    <row r="16" spans="1:10">
      <c r="A16" s="7"/>
      <c r="B16" s="1" t="s">
        <v>17</v>
      </c>
      <c r="C16" s="38"/>
      <c r="D16" s="42" t="s">
        <v>38</v>
      </c>
      <c r="E16" s="39">
        <v>200</v>
      </c>
      <c r="F16" s="41">
        <v>55</v>
      </c>
      <c r="G16" s="39">
        <v>307.26</v>
      </c>
      <c r="H16" s="39">
        <v>9.94</v>
      </c>
      <c r="I16" s="39">
        <v>7.48</v>
      </c>
      <c r="J16" s="40">
        <v>47.78</v>
      </c>
    </row>
    <row r="17" spans="1:10">
      <c r="A17" s="7"/>
      <c r="B17" s="1" t="s">
        <v>18</v>
      </c>
      <c r="C17" s="38">
        <v>688</v>
      </c>
      <c r="D17" s="42" t="s">
        <v>39</v>
      </c>
      <c r="E17" s="39">
        <v>100</v>
      </c>
      <c r="F17" s="41">
        <v>43</v>
      </c>
      <c r="G17" s="39">
        <v>145</v>
      </c>
      <c r="H17" s="39">
        <v>17</v>
      </c>
      <c r="I17" s="39">
        <v>6.8</v>
      </c>
      <c r="J17" s="40">
        <v>4.0999999999999996</v>
      </c>
    </row>
    <row r="18" spans="1:10">
      <c r="A18" s="7"/>
      <c r="B18" s="1" t="s">
        <v>19</v>
      </c>
      <c r="C18" s="2"/>
      <c r="D18" s="42" t="s">
        <v>32</v>
      </c>
      <c r="E18" s="39">
        <v>200</v>
      </c>
      <c r="F18" s="41">
        <v>40</v>
      </c>
      <c r="G18" s="39">
        <v>142.4</v>
      </c>
      <c r="H18" s="39">
        <v>0.6</v>
      </c>
      <c r="I18" s="39">
        <v>0.4</v>
      </c>
      <c r="J18" s="40">
        <v>35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384</v>
      </c>
      <c r="G22" s="45">
        <f t="shared" si="2"/>
        <v>989.6</v>
      </c>
      <c r="H22" s="45">
        <f t="shared" si="2"/>
        <v>45.11</v>
      </c>
      <c r="I22" s="45">
        <f t="shared" si="2"/>
        <v>24.979999999999997</v>
      </c>
      <c r="J22" s="47">
        <f t="shared" si="2"/>
        <v>146.35999999999999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2022-02-07T21:35:41Z</dcterms:modified>
</cp:coreProperties>
</file>