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<sst xmlns="http://schemas.openxmlformats.org/spreadsheetml/2006/main" count="40" uniqueCount="37">
  <si>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</si>
  <si>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</si>
  <si>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</si>
  <si>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</si>
  <si>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</si>
  <si>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</si>
  <si>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</si>
  <si>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</si>
  <si>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</si>
  <si>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</si>
  <si>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</si>
  <si>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</si>
  <si>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</si>
  <si>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</si>
  <si>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</si>
  <si>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</si>
  <si>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</si>
  <si>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</si>
  <si>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</si>
  <si>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</si>
  <si>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</si>
  <si>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</si>
  <si>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</si>
  <si>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</si>
  <si>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</si>
  <si>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</si>
  <si>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</si>
  <si>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</si>
  <si>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</si>
  <si>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</si>
  <si>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Салат Северный</t>
  </si>
  <si>
    <t>Бульон с яйцом</t>
  </si>
  <si>
    <t>08.04.2022г.</t>
  </si>
  <si>
    <t>Оладьи со сметаной</t>
  </si>
  <si>
    <t>Молоко кип.</t>
  </si>
  <si>
    <t xml:space="preserve">Плов 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</si>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</sst>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40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>
        <v>959</v>
      </c>
      <c r="D5" s="42" t="s">
        <v>34</v>
      </c>
      <c r="E5" s="39">
        <v>200</v>
      </c>
      <c r="F5" s="41">
        <v>58</v>
      </c>
      <c r="G5" s="39">
        <v>108</v>
      </c>
      <c r="H5" s="39">
        <v>5.8</v>
      </c>
      <c r="I5" s="39">
        <v>5</v>
      </c>
      <c r="J5" s="40">
        <v>9.6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29</v>
      </c>
      <c r="E10" s="45">
        <f t="shared" ref="E10:J10" si="0">SUM(E4:E9)</f>
        <v>520</v>
      </c>
      <c r="F10" s="46">
        <f t="shared" si="0"/>
        <v>109</v>
      </c>
      <c r="G10" s="45">
        <f t="shared" si="0"/>
        <v>459.40999999999997</v>
      </c>
      <c r="H10" s="45">
        <f t="shared" si="0"/>
        <v>15.19</v>
      </c>
      <c r="I10" s="45">
        <f t="shared" si="0"/>
        <v>18.829999999999998</v>
      </c>
      <c r="J10" s="47">
        <f t="shared" si="0"/>
        <v>50.46</v>
      </c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29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6" t="s">
        <v>30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/>
      <c r="D15" s="42" t="s">
        <v>31</v>
      </c>
      <c r="E15" s="39">
        <v>250</v>
      </c>
      <c r="F15" s="41">
        <v>90</v>
      </c>
      <c r="G15" s="39">
        <v>151.80000000000001</v>
      </c>
      <c r="H15" s="39">
        <v>2.4</v>
      </c>
      <c r="I15" s="39">
        <v>6.8</v>
      </c>
      <c r="J15" s="40">
        <v>193</v>
      </c>
    </row>
    <row r="16" spans="1:10">
      <c r="A16" s="7"/>
      <c r="B16" s="1" t="s">
        <v>17</v>
      </c>
      <c r="C16" s="38">
        <v>304</v>
      </c>
      <c r="D16" s="42" t="s">
        <v>35</v>
      </c>
      <c r="E16" s="39">
        <v>260</v>
      </c>
      <c r="F16" s="41">
        <v>75</v>
      </c>
      <c r="G16" s="39">
        <v>471.25</v>
      </c>
      <c r="H16" s="39">
        <v>25.38</v>
      </c>
      <c r="I16" s="39">
        <v>21.25</v>
      </c>
      <c r="J16" s="40">
        <v>44.61</v>
      </c>
    </row>
    <row r="17" spans="1:10">
      <c r="A17" s="7"/>
      <c r="B17" s="1" t="s">
        <v>18</v>
      </c>
      <c r="C17" s="38"/>
      <c r="D17" s="42"/>
      <c r="E17" s="39"/>
      <c r="F17" s="41"/>
      <c r="G17" s="39"/>
      <c r="H17" s="39"/>
      <c r="I17" s="39"/>
      <c r="J17" s="40"/>
    </row>
    <row r="18" spans="1:10">
      <c r="A18" s="7"/>
      <c r="B18" s="1" t="s">
        <v>19</v>
      </c>
      <c r="C18" s="38">
        <v>859</v>
      </c>
      <c r="D18" s="42" t="s">
        <v>36</v>
      </c>
      <c r="E18" s="39">
        <v>200</v>
      </c>
      <c r="F18" s="41">
        <v>21</v>
      </c>
      <c r="G18" s="39">
        <v>110</v>
      </c>
      <c r="H18" s="39">
        <v>0.2</v>
      </c>
      <c r="I18" s="39">
        <v>0.2</v>
      </c>
      <c r="J18" s="40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29</v>
      </c>
      <c r="E22" s="45">
        <f t="shared" ref="E22:J22" si="2">SUM(E14:E21)</f>
        <v>870</v>
      </c>
      <c r="F22" s="46">
        <f t="shared" si="2"/>
        <v>302</v>
      </c>
      <c r="G22" s="45">
        <f t="shared" si="2"/>
        <v>1014.99</v>
      </c>
      <c r="H22" s="45">
        <f t="shared" si="2"/>
        <v>39.370000000000005</v>
      </c>
      <c r="I22" s="45">
        <f t="shared" si="2"/>
        <v>35.250000000000007</v>
      </c>
      <c r="J22" s="47">
        <f t="shared" si="2"/>
        <v>304.74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2022-05-17T04:23:11Z</dcterms:modified>
</cp:coreProperties>
</file>