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1" i="1"/>
  <c r="E9"/>
  <c r="J12" l="1"/>
  <c r="I12"/>
  <c r="H12"/>
  <c r="G12"/>
  <c r="F12"/>
  <c r="E12"/>
  <c r="J21"/>
  <c r="I21"/>
  <c r="H21"/>
  <c r="G21"/>
  <c r="E21"/>
  <c r="F9" l="1"/>
  <c r="J9"/>
  <c r="I9"/>
  <c r="H9"/>
  <c r="G9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<sst xmlns="http://schemas.openxmlformats.org/spreadsheetml/2006/main" count="42" uniqueCount="39">
  <si>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</si>
  <si>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</si>
  <si>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</si>
  <si>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</si>
  <si>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</si>
  <si>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</si>
  <si>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</si>
  <si>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</si>
  <si>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</si>
  <si>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</si>
  <si>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</si>
  <si>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</si>
  <si>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</si>
  <si>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</si>
  <si>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</si>
  <si>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</si>
  <si>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</si>
  <si>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</si>
  <si>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</si>
  <si>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</si>
  <si>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</si>
  <si>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</si>
  <si>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</si>
  <si>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</si>
  <si>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</si>
  <si>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</si>
  <si>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</si>
  <si>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</si>
  <si>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</si>
  <si>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</si>
  <si>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28.04.2022г.</t>
  </si>
  <si>
    <t>Каша кукурузная молочная</t>
  </si>
  <si>
    <t>Какао с молоком</t>
  </si>
  <si>
    <t xml:space="preserve">Яйцо </t>
  </si>
  <si>
    <t>Салат Северный</t>
  </si>
  <si>
    <t>Суп харчо</t>
  </si>
  <si>
    <t>Гуляш (оленина)</t>
  </si>
  <si>
    <t>Гороховое пюре</t>
  </si>
  <si>
    <t>Кисель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</si>
</sst>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26</v>
      </c>
      <c r="C1" s="50"/>
      <c r="D1" s="51"/>
      <c r="E1" t="s">
        <v>21</v>
      </c>
      <c r="F1" s="22"/>
      <c r="I1" t="s">
        <v>1</v>
      </c>
      <c r="J1" s="21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0" t="s">
        <v>31</v>
      </c>
      <c r="E4" s="15">
        <v>250</v>
      </c>
      <c r="F4" s="23">
        <v>37</v>
      </c>
      <c r="G4" s="15">
        <v>164.75</v>
      </c>
      <c r="H4" s="15">
        <v>6.21</v>
      </c>
      <c r="I4" s="15">
        <v>6.38</v>
      </c>
      <c r="J4" s="16">
        <v>20.63</v>
      </c>
    </row>
    <row r="5" spans="1:10">
      <c r="A5" s="7"/>
      <c r="B5" s="1" t="s">
        <v>12</v>
      </c>
      <c r="C5" s="34">
        <v>943</v>
      </c>
      <c r="D5" s="38" t="s">
        <v>32</v>
      </c>
      <c r="E5" s="35">
        <v>200</v>
      </c>
      <c r="F5" s="37">
        <v>40</v>
      </c>
      <c r="G5" s="35">
        <v>116</v>
      </c>
      <c r="H5" s="35">
        <v>1.4</v>
      </c>
      <c r="I5" s="35">
        <v>2</v>
      </c>
      <c r="J5" s="36">
        <v>22.4</v>
      </c>
    </row>
    <row r="6" spans="1:10">
      <c r="A6" s="7"/>
      <c r="B6" s="1" t="s">
        <v>22</v>
      </c>
      <c r="C6" s="34">
        <v>40</v>
      </c>
      <c r="D6" s="38" t="s">
        <v>27</v>
      </c>
      <c r="E6" s="35">
        <v>60</v>
      </c>
      <c r="F6" s="37">
        <v>4</v>
      </c>
      <c r="G6" s="35">
        <v>94.7</v>
      </c>
      <c r="H6" s="35">
        <v>3.1</v>
      </c>
      <c r="I6" s="35">
        <v>0.2</v>
      </c>
      <c r="J6" s="36">
        <v>20.100000000000001</v>
      </c>
    </row>
    <row r="7" spans="1:10">
      <c r="A7" s="7"/>
      <c r="B7" s="2"/>
      <c r="C7" s="2">
        <v>14</v>
      </c>
      <c r="D7" s="31" t="s">
        <v>28</v>
      </c>
      <c r="E7" s="17">
        <v>10</v>
      </c>
      <c r="F7" s="24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 ht="15.75" thickBot="1">
      <c r="A8" s="7"/>
      <c r="B8" s="9"/>
      <c r="C8" s="44"/>
      <c r="D8" s="45"/>
      <c r="E8" s="46"/>
      <c r="F8" s="47"/>
      <c r="G8" s="46"/>
      <c r="H8" s="46"/>
      <c r="I8" s="46"/>
      <c r="J8" s="48"/>
    </row>
    <row r="9" spans="1:10" ht="15.75" thickBot="1">
      <c r="A9" s="8"/>
      <c r="B9" s="39"/>
      <c r="C9" s="39"/>
      <c r="D9" s="40" t="s">
        <v>29</v>
      </c>
      <c r="E9" s="41">
        <f t="shared" ref="E9:J9" si="0">SUM(E4:E8)</f>
        <v>520</v>
      </c>
      <c r="F9" s="42">
        <f t="shared" si="0"/>
        <v>88</v>
      </c>
      <c r="G9" s="41">
        <f t="shared" si="0"/>
        <v>467.40999999999997</v>
      </c>
      <c r="H9" s="41">
        <f t="shared" si="0"/>
        <v>10.79</v>
      </c>
      <c r="I9" s="41">
        <f t="shared" si="0"/>
        <v>15.829999999999998</v>
      </c>
      <c r="J9" s="43">
        <f t="shared" si="0"/>
        <v>63.260000000000005</v>
      </c>
    </row>
    <row r="10" spans="1:10">
      <c r="A10" s="4" t="s">
        <v>13</v>
      </c>
      <c r="B10" s="11"/>
      <c r="C10" s="36">
        <v>424</v>
      </c>
      <c r="D10" s="36" t="s">
        <v>33</v>
      </c>
      <c r="E10" s="36">
        <v>40</v>
      </c>
      <c r="F10" s="36">
        <v>41</v>
      </c>
      <c r="G10" s="36">
        <v>63</v>
      </c>
      <c r="H10" s="36">
        <v>5.0999999999999996</v>
      </c>
      <c r="I10" s="36">
        <v>4.5999999999999996</v>
      </c>
      <c r="J10" s="36">
        <v>0.3</v>
      </c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.75" thickBot="1">
      <c r="A12" s="8"/>
      <c r="B12" s="39"/>
      <c r="C12" s="39"/>
      <c r="D12" s="40" t="s">
        <v>29</v>
      </c>
      <c r="E12" s="41">
        <f t="shared" ref="E12:J12" si="1">SUM(E10:E11)</f>
        <v>40</v>
      </c>
      <c r="F12" s="42">
        <f t="shared" si="1"/>
        <v>41</v>
      </c>
      <c r="G12" s="41">
        <f t="shared" si="1"/>
        <v>63</v>
      </c>
      <c r="H12" s="41">
        <f t="shared" si="1"/>
        <v>5.0999999999999996</v>
      </c>
      <c r="I12" s="41">
        <f t="shared" si="1"/>
        <v>4.5999999999999996</v>
      </c>
      <c r="J12" s="43">
        <f t="shared" si="1"/>
        <v>0.3</v>
      </c>
    </row>
    <row r="13" spans="1:10">
      <c r="A13" s="7" t="s">
        <v>14</v>
      </c>
      <c r="B13" s="10" t="s">
        <v>15</v>
      </c>
      <c r="C13" s="3">
        <v>49</v>
      </c>
      <c r="D13" s="32" t="s">
        <v>34</v>
      </c>
      <c r="E13" s="19">
        <v>100</v>
      </c>
      <c r="F13" s="25">
        <v>112</v>
      </c>
      <c r="G13" s="19">
        <v>187.24</v>
      </c>
      <c r="H13" s="19">
        <v>8.2899999999999991</v>
      </c>
      <c r="I13" s="19">
        <v>6.8</v>
      </c>
      <c r="J13" s="20">
        <v>24.73</v>
      </c>
    </row>
    <row r="14" spans="1:10">
      <c r="A14" s="7"/>
      <c r="B14" s="1" t="s">
        <v>16</v>
      </c>
      <c r="C14" s="34">
        <v>204</v>
      </c>
      <c r="D14" s="38" t="s">
        <v>35</v>
      </c>
      <c r="E14" s="35">
        <v>250</v>
      </c>
      <c r="F14" s="37">
        <v>130</v>
      </c>
      <c r="G14" s="35">
        <v>113</v>
      </c>
      <c r="H14" s="35">
        <v>6.18</v>
      </c>
      <c r="I14" s="35">
        <v>3.3</v>
      </c>
      <c r="J14" s="36">
        <v>14.65</v>
      </c>
    </row>
    <row r="15" spans="1:10">
      <c r="A15" s="7"/>
      <c r="B15" s="1" t="s">
        <v>17</v>
      </c>
      <c r="C15" s="34">
        <v>688</v>
      </c>
      <c r="D15" s="38" t="s">
        <v>36</v>
      </c>
      <c r="E15" s="35">
        <v>100</v>
      </c>
      <c r="F15" s="37">
        <v>43</v>
      </c>
      <c r="G15" s="35">
        <v>145</v>
      </c>
      <c r="H15" s="35">
        <v>17</v>
      </c>
      <c r="I15" s="35">
        <v>6.8</v>
      </c>
      <c r="J15" s="36">
        <v>4.0999999999999996</v>
      </c>
    </row>
    <row r="16" spans="1:10">
      <c r="A16" s="7"/>
      <c r="B16" s="1" t="s">
        <v>18</v>
      </c>
      <c r="C16" s="34">
        <v>64</v>
      </c>
      <c r="D16" s="38" t="s">
        <v>37</v>
      </c>
      <c r="E16" s="35">
        <v>200</v>
      </c>
      <c r="F16" s="37">
        <v>72</v>
      </c>
      <c r="G16" s="35">
        <v>183</v>
      </c>
      <c r="H16" s="35">
        <v>4.08</v>
      </c>
      <c r="I16" s="35">
        <v>6.4</v>
      </c>
      <c r="J16" s="36">
        <v>27.26</v>
      </c>
    </row>
    <row r="17" spans="1:10">
      <c r="A17" s="7"/>
      <c r="B17" s="1" t="s">
        <v>19</v>
      </c>
      <c r="C17" s="34">
        <v>874</v>
      </c>
      <c r="D17" s="38" t="s">
        <v>38</v>
      </c>
      <c r="E17" s="35">
        <v>200</v>
      </c>
      <c r="F17" s="37">
        <v>32</v>
      </c>
      <c r="G17" s="35">
        <v>132</v>
      </c>
      <c r="H17" s="35">
        <v>0.2</v>
      </c>
      <c r="I17" s="35">
        <v>0</v>
      </c>
      <c r="J17" s="36">
        <v>32.6</v>
      </c>
    </row>
    <row r="18" spans="1:10">
      <c r="A18" s="7"/>
      <c r="B18" s="1" t="s">
        <v>23</v>
      </c>
      <c r="C18" s="2">
        <v>40</v>
      </c>
      <c r="D18" s="31" t="s">
        <v>27</v>
      </c>
      <c r="E18" s="17">
        <v>60</v>
      </c>
      <c r="F18" s="24">
        <v>4</v>
      </c>
      <c r="G18" s="17">
        <v>94.7</v>
      </c>
      <c r="H18" s="17">
        <v>3.1</v>
      </c>
      <c r="I18" s="17">
        <v>0.2</v>
      </c>
      <c r="J18" s="18">
        <v>20.100000000000001</v>
      </c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.75" thickBot="1">
      <c r="A21" s="8"/>
      <c r="B21" s="39"/>
      <c r="C21" s="39"/>
      <c r="D21" s="40" t="s">
        <v>29</v>
      </c>
      <c r="E21" s="41">
        <f t="shared" ref="E21:J21" si="2">SUM(E13:E20)</f>
        <v>910</v>
      </c>
      <c r="F21" s="42">
        <f t="shared" si="2"/>
        <v>393</v>
      </c>
      <c r="G21" s="41">
        <f t="shared" si="2"/>
        <v>854.94</v>
      </c>
      <c r="H21" s="41">
        <f t="shared" si="2"/>
        <v>38.85</v>
      </c>
      <c r="I21" s="41">
        <f t="shared" si="2"/>
        <v>23.499999999999996</v>
      </c>
      <c r="J21" s="43">
        <f t="shared" si="2"/>
        <v>123.44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Root</cp:lastModifiedBy>
  <cp:lastPrinted>2021-05-18T10:32:40Z</cp:lastPrinted>
  <dcterms:created xsi:type="dcterms:W3CDTF">2015-06-05T18:19:34Z</dcterms:created>
  <dcterms:modified xsi:type="dcterms:W3CDTF">2022-05-17T05:45:08Z</dcterms:modified>
</cp:coreProperties>
</file>