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<sst xmlns="http://schemas.openxmlformats.org/spreadsheetml/2006/main" count="40" uniqueCount="37">
  <si>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</si>
  <si>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</si>
  <si>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</si>
  <si>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</si>
  <si>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</si>
  <si>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</si>
  <si>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</si>
  <si>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</si>
  <si>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</si>
  <si>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</si>
  <si>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</si>
  <si>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</si>
  <si>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</si>
  <si>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</si>
  <si>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</si>
  <si>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</si>
  <si>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</si>
  <si>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</si>
  <si>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</si>
  <si>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</si>
  <si>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</si>
  <si>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</si>
  <si>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</si>
  <si>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</si>
  <si>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</si>
  <si>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</si>
  <si>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</si>
  <si>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</si>
  <si>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</si>
  <si>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</si>
  <si>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</si>
  <si>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пшеничная молочная</t>
  </si>
  <si>
    <t>Салат Северный</t>
  </si>
  <si>
    <t>Суп сайровый</t>
  </si>
  <si>
    <t xml:space="preserve">Плов </t>
  </si>
  <si>
    <t>Сок фруктовый</t>
  </si>
  <si>
    <t>06.09.2022г.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</si>
</sst>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31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38">
        <v>14</v>
      </c>
      <c r="D7" s="42" t="s">
        <v>28</v>
      </c>
      <c r="E7" s="39">
        <v>10</v>
      </c>
      <c r="F7" s="41">
        <v>12</v>
      </c>
      <c r="G7" s="39">
        <v>91.96</v>
      </c>
      <c r="H7" s="39">
        <v>0.08</v>
      </c>
      <c r="I7" s="39">
        <v>7.25</v>
      </c>
      <c r="J7" s="40">
        <v>0.13</v>
      </c>
    </row>
    <row r="8" spans="1:10">
      <c r="A8" s="7"/>
      <c r="B8" s="38"/>
      <c r="C8" s="38"/>
      <c r="D8" s="38"/>
      <c r="E8" s="38"/>
      <c r="F8" s="38"/>
      <c r="G8" s="38"/>
      <c r="H8" s="38"/>
      <c r="I8" s="38"/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29</v>
      </c>
      <c r="E10" s="45">
        <f t="shared" ref="E10:J10" si="0">SUM(E4:E9)</f>
        <v>470</v>
      </c>
      <c r="F10" s="46">
        <f t="shared" si="0"/>
        <v>74</v>
      </c>
      <c r="G10" s="45">
        <f t="shared" si="0"/>
        <v>449.76</v>
      </c>
      <c r="H10" s="45">
        <f t="shared" si="0"/>
        <v>12.68</v>
      </c>
      <c r="I10" s="45">
        <f t="shared" si="0"/>
        <v>13.15</v>
      </c>
      <c r="J10" s="47">
        <f t="shared" si="0"/>
        <v>73.22999999999999</v>
      </c>
    </row>
    <row r="11" spans="1:10" ht="15.75" thickBot="1">
      <c r="A11" s="4" t="s">
        <v>13</v>
      </c>
      <c r="B11" s="11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43"/>
      <c r="C13" s="43"/>
      <c r="D13" s="44" t="s">
        <v>29</v>
      </c>
      <c r="E13" s="45">
        <f t="shared" ref="E13:J13" si="1">SUM(E11:E12)</f>
        <v>0</v>
      </c>
      <c r="F13" s="46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1"/>
        <v>0</v>
      </c>
      <c r="J13" s="47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6" t="s">
        <v>32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/>
      <c r="D15" s="42" t="s">
        <v>33</v>
      </c>
      <c r="E15" s="39">
        <v>250</v>
      </c>
      <c r="F15" s="41">
        <v>175</v>
      </c>
      <c r="G15" s="39">
        <v>167.25</v>
      </c>
      <c r="H15" s="39">
        <v>8.61</v>
      </c>
      <c r="I15" s="39">
        <v>8.4</v>
      </c>
      <c r="J15" s="40">
        <v>14.34</v>
      </c>
    </row>
    <row r="16" spans="1:10">
      <c r="A16" s="7"/>
      <c r="B16" s="1" t="s">
        <v>17</v>
      </c>
      <c r="C16" s="38">
        <v>304</v>
      </c>
      <c r="D16" s="42" t="s">
        <v>34</v>
      </c>
      <c r="E16" s="39">
        <v>260</v>
      </c>
      <c r="F16" s="41">
        <v>75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>
      <c r="A18" s="7"/>
      <c r="B18" s="1" t="s">
        <v>19</v>
      </c>
      <c r="C18" s="38"/>
      <c r="D18" s="42" t="s">
        <v>35</v>
      </c>
      <c r="E18" s="39">
        <v>200</v>
      </c>
      <c r="F18" s="41">
        <v>52</v>
      </c>
      <c r="G18" s="39">
        <v>142.4</v>
      </c>
      <c r="H18" s="39">
        <v>0.6</v>
      </c>
      <c r="I18" s="39">
        <v>0.4</v>
      </c>
      <c r="J18" s="40">
        <v>35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29</v>
      </c>
      <c r="E22" s="45">
        <f t="shared" ref="E22:J22" si="2">SUM(E14:E21)</f>
        <v>870</v>
      </c>
      <c r="F22" s="46">
        <f t="shared" si="2"/>
        <v>418</v>
      </c>
      <c r="G22" s="45">
        <f t="shared" si="2"/>
        <v>1062.8399999999999</v>
      </c>
      <c r="H22" s="45">
        <f t="shared" si="2"/>
        <v>45.980000000000004</v>
      </c>
      <c r="I22" s="45">
        <f t="shared" si="2"/>
        <v>37.050000000000004</v>
      </c>
      <c r="J22" s="47">
        <f t="shared" si="2"/>
        <v>138.78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2022-09-09T04:28:09Z</dcterms:modified>
</cp:coreProperties>
</file>