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<sst xmlns="http://schemas.openxmlformats.org/spreadsheetml/2006/main" count="41" uniqueCount="38">
  <si>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</si>
  <si>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</si>
  <si>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</si>
  <si>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</si>
  <si>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</si>
  <si>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</si>
  <si>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</si>
  <si>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</si>
  <si>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</si>
  <si>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</si>
  <si>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</si>
  <si>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</si>
  <si>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</si>
  <si>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</si>
  <si>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</si>
  <si>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</si>
  <si>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</si>
  <si>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</si>
  <si>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</si>
  <si>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</si>
  <si>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</si>
  <si>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</si>
  <si>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</si>
  <si>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</si>
  <si>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</si>
  <si>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</si>
  <si>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</si>
  <si>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</si>
  <si>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</si>
  <si>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</si>
  <si>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</si>
  <si>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 xml:space="preserve">Каша рисовая молочная </t>
  </si>
  <si>
    <t>Компот из смеси сухофруктов</t>
  </si>
  <si>
    <t>04.10.2022г.</t>
  </si>
  <si>
    <t>Салат из свёклы</t>
  </si>
  <si>
    <t>Суп гороховый</t>
  </si>
  <si>
    <t xml:space="preserve">Гуляш из мяса птицы 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</si>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</sst>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31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30</v>
      </c>
      <c r="E5" s="38">
        <v>200</v>
      </c>
      <c r="F5" s="40">
        <v>5</v>
      </c>
      <c r="G5" s="38">
        <v>28</v>
      </c>
      <c r="H5" s="38">
        <v>0.2</v>
      </c>
      <c r="I5" s="38">
        <v>0</v>
      </c>
      <c r="J5" s="39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60</v>
      </c>
      <c r="F6" s="40">
        <v>4</v>
      </c>
      <c r="G6" s="38">
        <v>94.7</v>
      </c>
      <c r="H6" s="38">
        <v>3.1</v>
      </c>
      <c r="I6" s="38">
        <v>0.2</v>
      </c>
      <c r="J6" s="39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>
      <c r="A8" s="7"/>
      <c r="B8" s="37"/>
      <c r="C8" s="37"/>
      <c r="D8" s="37"/>
      <c r="E8" s="37"/>
      <c r="F8" s="37"/>
      <c r="G8" s="37"/>
      <c r="H8" s="37"/>
      <c r="I8" s="37"/>
      <c r="J8" s="37"/>
    </row>
    <row r="9" spans="1:10" ht="15.7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.75" thickBot="1">
      <c r="A10" s="8"/>
      <c r="B10" s="42"/>
      <c r="C10" s="42"/>
      <c r="D10" s="43" t="s">
        <v>29</v>
      </c>
      <c r="E10" s="44">
        <f t="shared" ref="E10:J10" si="0">SUM(E4:E9)</f>
        <v>480</v>
      </c>
      <c r="F10" s="45">
        <f t="shared" si="0"/>
        <v>79</v>
      </c>
      <c r="G10" s="44">
        <f t="shared" si="0"/>
        <v>411.65999999999997</v>
      </c>
      <c r="H10" s="44">
        <f t="shared" si="0"/>
        <v>6.4700000000000006</v>
      </c>
      <c r="I10" s="44">
        <f t="shared" si="0"/>
        <v>11.52</v>
      </c>
      <c r="J10" s="46">
        <f t="shared" si="0"/>
        <v>71.209999999999994</v>
      </c>
    </row>
    <row r="11" spans="1:10" ht="15.7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.7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5" t="s">
        <v>34</v>
      </c>
      <c r="E14" s="21">
        <v>100</v>
      </c>
      <c r="F14" s="27">
        <v>49</v>
      </c>
      <c r="G14" s="27">
        <v>93.9</v>
      </c>
      <c r="H14" s="27">
        <v>1.43</v>
      </c>
      <c r="I14" s="27">
        <v>6.09</v>
      </c>
      <c r="J14" s="47">
        <v>8.36</v>
      </c>
    </row>
    <row r="15" spans="1:10">
      <c r="A15" s="7"/>
      <c r="B15" s="1" t="s">
        <v>16</v>
      </c>
      <c r="C15" s="37">
        <v>206</v>
      </c>
      <c r="D15" s="41" t="s">
        <v>35</v>
      </c>
      <c r="E15" s="38">
        <v>250</v>
      </c>
      <c r="F15" s="40">
        <v>92</v>
      </c>
      <c r="G15" s="40">
        <v>134.75</v>
      </c>
      <c r="H15" s="40">
        <v>5.49</v>
      </c>
      <c r="I15" s="40">
        <v>5.28</v>
      </c>
      <c r="J15" s="48">
        <v>16.329999999999998</v>
      </c>
    </row>
    <row r="16" spans="1:10">
      <c r="A16" s="7"/>
      <c r="B16" s="1" t="s">
        <v>17</v>
      </c>
      <c r="C16" s="37">
        <v>437</v>
      </c>
      <c r="D16" s="41" t="s">
        <v>36</v>
      </c>
      <c r="E16" s="38">
        <v>100</v>
      </c>
      <c r="F16" s="40">
        <v>92</v>
      </c>
      <c r="G16" s="40">
        <v>138.24</v>
      </c>
      <c r="H16" s="40">
        <v>12.11</v>
      </c>
      <c r="I16" s="40">
        <v>10.06</v>
      </c>
      <c r="J16" s="48">
        <v>2.39</v>
      </c>
    </row>
    <row r="17" spans="1:10">
      <c r="A17" s="7"/>
      <c r="B17" s="1" t="s">
        <v>18</v>
      </c>
      <c r="C17" s="37">
        <v>694</v>
      </c>
      <c r="D17" s="41" t="s">
        <v>37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32</v>
      </c>
      <c r="E18" s="38">
        <v>200</v>
      </c>
      <c r="F18" s="40">
        <v>17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60</v>
      </c>
      <c r="F19" s="40">
        <v>4</v>
      </c>
      <c r="G19" s="38">
        <v>94.7</v>
      </c>
      <c r="H19" s="38">
        <v>3.1</v>
      </c>
      <c r="I19" s="38">
        <v>0.2</v>
      </c>
      <c r="J19" s="39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42"/>
      <c r="C22" s="42"/>
      <c r="D22" s="43" t="s">
        <v>29</v>
      </c>
      <c r="E22" s="44">
        <f t="shared" ref="E22:J22" si="2">SUM(E14:E21)</f>
        <v>910</v>
      </c>
      <c r="F22" s="45">
        <f t="shared" si="2"/>
        <v>322</v>
      </c>
      <c r="G22" s="44">
        <f t="shared" si="2"/>
        <v>738.59</v>
      </c>
      <c r="H22" s="44">
        <f t="shared" si="2"/>
        <v>26.21</v>
      </c>
      <c r="I22" s="44">
        <f t="shared" si="2"/>
        <v>28.029999999999998</v>
      </c>
      <c r="J22" s="46">
        <f t="shared" si="2"/>
        <v>99.44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2022-11-02T22:16:40Z</dcterms:modified>
</cp:coreProperties>
</file>