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<sst xmlns="http://schemas.openxmlformats.org/spreadsheetml/2006/main" count="40" uniqueCount="37">
  <si>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</si>
  <si>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</si>
  <si>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</si>
  <si>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</si>
  <si>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</si>
  <si>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</si>
  <si>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</si>
  <si>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</si>
  <si>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</si>
  <si>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</si>
  <si>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</si>
  <si>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</si>
  <si>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</si>
  <si>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</si>
  <si>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</si>
  <si>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</si>
  <si>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</si>
  <si>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</si>
  <si>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</si>
  <si>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</si>
  <si>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</si>
  <si>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</si>
  <si>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</si>
  <si>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</si>
  <si>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</si>
  <si>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</si>
  <si>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</si>
  <si>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</si>
  <si>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</si>
  <si>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</si>
  <si>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</si>
  <si>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Рыбные биточки</t>
  </si>
  <si>
    <t>10.10.2022г.</t>
  </si>
  <si>
    <t>Каша манная</t>
  </si>
  <si>
    <t xml:space="preserve">Суп крестьянский </t>
  </si>
  <si>
    <t>Картофель отварной с зеленью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</si>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</sst>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8" t="s">
        <v>33</v>
      </c>
      <c r="E4" s="15">
        <v>200</v>
      </c>
      <c r="F4" s="21">
        <v>55</v>
      </c>
      <c r="G4" s="21">
        <v>158.63999999999999</v>
      </c>
      <c r="H4" s="21">
        <v>6.24</v>
      </c>
      <c r="I4" s="21">
        <v>6.1</v>
      </c>
      <c r="J4" s="41">
        <v>19.7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60</v>
      </c>
      <c r="F6" s="35">
        <v>4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.7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.75" thickBot="1">
      <c r="A10" s="8"/>
      <c r="B10" s="37"/>
      <c r="C10" s="37"/>
      <c r="D10" s="38" t="s">
        <v>29</v>
      </c>
      <c r="E10" s="39">
        <f t="shared" ref="E10:J10" si="0">SUM(E4:E9)</f>
        <v>470</v>
      </c>
      <c r="F10" s="40">
        <f t="shared" si="0"/>
        <v>76</v>
      </c>
      <c r="G10" s="40">
        <f t="shared" si="0"/>
        <v>373.29999999999995</v>
      </c>
      <c r="H10" s="40">
        <f t="shared" si="0"/>
        <v>9.620000000000001</v>
      </c>
      <c r="I10" s="40">
        <f t="shared" si="0"/>
        <v>13.55</v>
      </c>
      <c r="J10" s="44">
        <f t="shared" si="0"/>
        <v>53.930000000000007</v>
      </c>
    </row>
    <row r="11" spans="1:10" ht="15.7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.7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.7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>
        <v>201</v>
      </c>
      <c r="D15" s="36" t="s">
        <v>34</v>
      </c>
      <c r="E15" s="34">
        <v>250</v>
      </c>
      <c r="F15" s="35">
        <v>92</v>
      </c>
      <c r="G15" s="35">
        <v>148</v>
      </c>
      <c r="H15" s="35">
        <v>6</v>
      </c>
      <c r="I15" s="35">
        <v>8</v>
      </c>
      <c r="J15" s="42">
        <v>16</v>
      </c>
    </row>
    <row r="16" spans="1:10">
      <c r="A16" s="7"/>
      <c r="B16" s="1" t="s">
        <v>17</v>
      </c>
      <c r="C16" s="33">
        <v>244</v>
      </c>
      <c r="D16" s="36" t="s">
        <v>31</v>
      </c>
      <c r="E16" s="34">
        <v>100</v>
      </c>
      <c r="F16" s="35">
        <v>125</v>
      </c>
      <c r="G16" s="35">
        <v>52.5</v>
      </c>
      <c r="H16" s="35">
        <v>7.65</v>
      </c>
      <c r="I16" s="35">
        <v>1.01</v>
      </c>
      <c r="J16" s="42">
        <v>3.18</v>
      </c>
    </row>
    <row r="17" spans="1:10">
      <c r="A17" s="7"/>
      <c r="B17" s="1" t="s">
        <v>18</v>
      </c>
      <c r="C17" s="33">
        <v>296</v>
      </c>
      <c r="D17" s="36" t="s">
        <v>35</v>
      </c>
      <c r="E17" s="34">
        <v>200</v>
      </c>
      <c r="F17" s="35">
        <v>114</v>
      </c>
      <c r="G17" s="35">
        <v>202.4</v>
      </c>
      <c r="H17" s="35">
        <v>3.82</v>
      </c>
      <c r="I17" s="35">
        <v>5.88</v>
      </c>
      <c r="J17" s="42">
        <v>30.58</v>
      </c>
    </row>
    <row r="18" spans="1:10">
      <c r="A18" s="7"/>
      <c r="B18" s="1" t="s">
        <v>19</v>
      </c>
      <c r="C18" s="33">
        <v>868</v>
      </c>
      <c r="D18" s="36" t="s">
        <v>36</v>
      </c>
      <c r="E18" s="34">
        <v>200</v>
      </c>
      <c r="F18" s="35">
        <v>17</v>
      </c>
      <c r="G18" s="35">
        <v>94</v>
      </c>
      <c r="H18" s="35">
        <v>0</v>
      </c>
      <c r="I18" s="35">
        <v>0</v>
      </c>
      <c r="J18" s="42">
        <v>25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60</v>
      </c>
      <c r="F19" s="35">
        <v>4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.75" thickBot="1">
      <c r="A22" s="8"/>
      <c r="B22" s="37"/>
      <c r="C22" s="37"/>
      <c r="D22" s="38" t="s">
        <v>29</v>
      </c>
      <c r="E22" s="39">
        <f t="shared" ref="E22:J22" si="2">SUM(E14:E21)</f>
        <v>810</v>
      </c>
      <c r="F22" s="40">
        <f t="shared" si="2"/>
        <v>352</v>
      </c>
      <c r="G22" s="40">
        <f t="shared" si="2"/>
        <v>591.6</v>
      </c>
      <c r="H22" s="40">
        <f t="shared" si="2"/>
        <v>20.57</v>
      </c>
      <c r="I22" s="40">
        <f t="shared" si="2"/>
        <v>15.09</v>
      </c>
      <c r="J22" s="44">
        <f t="shared" si="2"/>
        <v>94.859999999999985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2022-11-03T04:48:37Z</dcterms:modified>
</cp:coreProperties>
</file>