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<sst xmlns="http://schemas.openxmlformats.org/spreadsheetml/2006/main" count="40" uniqueCount="37">
  <si>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</si>
  <si>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</si>
  <si>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</si>
  <si>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</si>
  <si>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</si>
  <si>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</si>
  <si>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</si>
  <si>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</si>
  <si>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</si>
  <si>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</si>
  <si>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</si>
  <si>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</si>
  <si>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</si>
  <si>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</si>
  <si>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</si>
  <si>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</si>
  <si>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</si>
  <si>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</si>
  <si>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</si>
  <si>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</si>
  <si>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</si>
  <si>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</si>
  <si>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</si>
  <si>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</si>
  <si>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</si>
  <si>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</si>
  <si>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</si>
  <si>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</si>
  <si>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</si>
  <si>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</si>
  <si>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</si>
  <si>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21.10.2022г.</t>
  </si>
  <si>
    <t>Каша ячневая молочная</t>
  </si>
  <si>
    <t>апельсины</t>
  </si>
  <si>
    <t>Свекольник</t>
  </si>
  <si>
    <t xml:space="preserve">Плов </t>
  </si>
  <si>
    <t>Кисель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</si>
</sst>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32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60</v>
      </c>
      <c r="F6" s="39">
        <v>4</v>
      </c>
      <c r="G6" s="37">
        <v>94.7</v>
      </c>
      <c r="H6" s="37">
        <v>3.1</v>
      </c>
      <c r="I6" s="37">
        <v>0.2</v>
      </c>
      <c r="J6" s="3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29</v>
      </c>
      <c r="E10" s="43">
        <f t="shared" ref="E10:J10" si="0">SUM(E4:E9)</f>
        <v>470</v>
      </c>
      <c r="F10" s="44">
        <f t="shared" si="0"/>
        <v>73</v>
      </c>
      <c r="G10" s="43">
        <f t="shared" si="0"/>
        <v>464.26</v>
      </c>
      <c r="H10" s="43">
        <f t="shared" si="0"/>
        <v>10.82</v>
      </c>
      <c r="I10" s="43">
        <f t="shared" si="0"/>
        <v>16.25</v>
      </c>
      <c r="J10" s="45">
        <f t="shared" si="0"/>
        <v>69.430000000000007</v>
      </c>
    </row>
    <row r="11" spans="1:10" ht="15.75" thickBot="1">
      <c r="A11" s="4" t="s">
        <v>13</v>
      </c>
      <c r="B11" s="11"/>
      <c r="C11" s="36"/>
      <c r="D11" s="33" t="s">
        <v>33</v>
      </c>
      <c r="E11" s="18">
        <v>100</v>
      </c>
      <c r="F11" s="25">
        <v>45</v>
      </c>
      <c r="G11" s="25">
        <v>43</v>
      </c>
      <c r="H11" s="25">
        <v>0.9</v>
      </c>
      <c r="I11" s="25">
        <v>0.1</v>
      </c>
      <c r="J11" s="47">
        <v>11.8</v>
      </c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45</v>
      </c>
      <c r="G13" s="43">
        <f t="shared" si="1"/>
        <v>43</v>
      </c>
      <c r="H13" s="43">
        <f t="shared" si="1"/>
        <v>0.9</v>
      </c>
      <c r="I13" s="43">
        <f t="shared" si="1"/>
        <v>0.1</v>
      </c>
      <c r="J13" s="45">
        <f t="shared" si="1"/>
        <v>11.8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16</v>
      </c>
      <c r="C15" s="36"/>
      <c r="D15" s="40" t="s">
        <v>34</v>
      </c>
      <c r="E15" s="37">
        <v>250</v>
      </c>
      <c r="F15" s="39">
        <v>175</v>
      </c>
      <c r="G15" s="39">
        <v>99.5</v>
      </c>
      <c r="H15" s="39">
        <v>2.8</v>
      </c>
      <c r="I15" s="39">
        <v>4.4000000000000004</v>
      </c>
      <c r="J15" s="49">
        <v>11.5</v>
      </c>
    </row>
    <row r="16" spans="1:10">
      <c r="A16" s="7"/>
      <c r="B16" s="1" t="s">
        <v>17</v>
      </c>
      <c r="C16" s="36">
        <v>304</v>
      </c>
      <c r="D16" s="40" t="s">
        <v>35</v>
      </c>
      <c r="E16" s="37">
        <v>260</v>
      </c>
      <c r="F16" s="39">
        <v>75</v>
      </c>
      <c r="G16" s="39">
        <v>471.25</v>
      </c>
      <c r="H16" s="39">
        <v>25.38</v>
      </c>
      <c r="I16" s="39">
        <v>21.25</v>
      </c>
      <c r="J16" s="49">
        <v>44.61</v>
      </c>
    </row>
    <row r="17" spans="1:10">
      <c r="A17" s="7"/>
      <c r="B17" s="1" t="s">
        <v>18</v>
      </c>
      <c r="C17" s="36"/>
      <c r="D17" s="40"/>
      <c r="E17" s="37"/>
      <c r="F17" s="39"/>
      <c r="G17" s="39"/>
      <c r="H17" s="39"/>
      <c r="I17" s="39"/>
      <c r="J17" s="49"/>
    </row>
    <row r="18" spans="1:10">
      <c r="A18" s="7"/>
      <c r="B18" s="1" t="s">
        <v>19</v>
      </c>
      <c r="C18" s="36">
        <v>874</v>
      </c>
      <c r="D18" s="40" t="s">
        <v>36</v>
      </c>
      <c r="E18" s="37">
        <v>200</v>
      </c>
      <c r="F18" s="39">
        <v>32</v>
      </c>
      <c r="G18" s="39">
        <v>132</v>
      </c>
      <c r="H18" s="39">
        <v>0.2</v>
      </c>
      <c r="I18" s="39">
        <v>0</v>
      </c>
      <c r="J18" s="49">
        <v>32.6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60</v>
      </c>
      <c r="F19" s="39">
        <v>4</v>
      </c>
      <c r="G19" s="37">
        <v>94.7</v>
      </c>
      <c r="H19" s="37">
        <v>3.1</v>
      </c>
      <c r="I19" s="37">
        <v>0.2</v>
      </c>
      <c r="J19" s="3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29</v>
      </c>
      <c r="E22" s="43">
        <f t="shared" ref="E22:J22" si="2">SUM(E14:E21)</f>
        <v>770</v>
      </c>
      <c r="F22" s="44">
        <f t="shared" si="2"/>
        <v>286</v>
      </c>
      <c r="G22" s="43">
        <f t="shared" si="2"/>
        <v>797.45</v>
      </c>
      <c r="H22" s="43">
        <f t="shared" si="2"/>
        <v>31.48</v>
      </c>
      <c r="I22" s="43">
        <f t="shared" si="2"/>
        <v>25.849999999999998</v>
      </c>
      <c r="J22" s="45">
        <f t="shared" si="2"/>
        <v>108.81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2022-11-03T06:24:59Z</dcterms:modified>
</cp:coreProperties>
</file>