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<sst xmlns="http://schemas.openxmlformats.org/spreadsheetml/2006/main" count="40" uniqueCount="37">
  <si>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</si>
  <si>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</si>
  <si>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</si>
  <si>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</si>
  <si>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</si>
  <si>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</si>
  <si>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</si>
  <si>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</si>
  <si>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</si>
  <si>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</si>
  <si>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</si>
  <si>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</si>
  <si>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</si>
  <si>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</si>
  <si>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</si>
  <si>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</si>
  <si>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</si>
  <si>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</si>
  <si>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</si>
  <si>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</si>
  <si>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</si>
  <si>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</si>
  <si>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</si>
  <si>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</si>
  <si>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</si>
  <si>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</si>
  <si>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</si>
  <si>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</si>
  <si>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</si>
  <si>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</si>
  <si>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</si>
  <si>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Котлеты мясные(биточки)</t>
  </si>
  <si>
    <t xml:space="preserve">Брусничный морс </t>
  </si>
  <si>
    <t>12.05.2023г.</t>
  </si>
  <si>
    <t>Каша пшенная молочная</t>
  </si>
  <si>
    <t>Бульон с яйцом</t>
  </si>
  <si>
    <t>Макароны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</si>
</sst>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8" t="s">
        <v>34</v>
      </c>
      <c r="E4" s="15">
        <v>200</v>
      </c>
      <c r="F4" s="21">
        <v>52</v>
      </c>
      <c r="G4" s="21">
        <v>249.6</v>
      </c>
      <c r="H4" s="21">
        <v>7.44</v>
      </c>
      <c r="I4" s="21">
        <v>8.8000000000000007</v>
      </c>
      <c r="J4" s="41">
        <v>35.200000000000003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40</v>
      </c>
      <c r="F6" s="35">
        <v>3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" thickBot="1">
      <c r="A10" s="8"/>
      <c r="B10" s="37"/>
      <c r="C10" s="37"/>
      <c r="D10" s="38" t="s">
        <v>29</v>
      </c>
      <c r="E10" s="39">
        <f t="shared" ref="E10:J10" si="0">SUM(E4:E9)</f>
        <v>450</v>
      </c>
      <c r="F10" s="40">
        <f t="shared" si="0"/>
        <v>72</v>
      </c>
      <c r="G10" s="40">
        <f t="shared" si="0"/>
        <v>464.26</v>
      </c>
      <c r="H10" s="40">
        <f t="shared" si="0"/>
        <v>10.82</v>
      </c>
      <c r="I10" s="40">
        <f t="shared" si="0"/>
        <v>16.25</v>
      </c>
      <c r="J10" s="44">
        <f t="shared" si="0"/>
        <v>69.430000000000007</v>
      </c>
    </row>
    <row r="11" spans="1:10" ht="1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/>
      <c r="D15" s="36" t="s">
        <v>35</v>
      </c>
      <c r="E15" s="34">
        <v>250</v>
      </c>
      <c r="F15" s="35">
        <v>90</v>
      </c>
      <c r="G15" s="35">
        <v>151.80000000000001</v>
      </c>
      <c r="H15" s="35">
        <v>2.4</v>
      </c>
      <c r="I15" s="35">
        <v>6.8</v>
      </c>
      <c r="J15" s="42">
        <v>193</v>
      </c>
    </row>
    <row r="16" spans="1:10">
      <c r="A16" s="7"/>
      <c r="B16" s="1" t="s">
        <v>17</v>
      </c>
      <c r="C16" s="33">
        <v>608</v>
      </c>
      <c r="D16" s="36" t="s">
        <v>31</v>
      </c>
      <c r="E16" s="34">
        <v>100</v>
      </c>
      <c r="F16" s="35">
        <v>73</v>
      </c>
      <c r="G16" s="35">
        <v>228.75</v>
      </c>
      <c r="H16" s="35">
        <v>15.55</v>
      </c>
      <c r="I16" s="35">
        <v>11.55</v>
      </c>
      <c r="J16" s="42">
        <v>15.7</v>
      </c>
    </row>
    <row r="17" spans="1:10">
      <c r="A17" s="7"/>
      <c r="B17" s="1" t="s">
        <v>18</v>
      </c>
      <c r="C17" s="33">
        <v>688</v>
      </c>
      <c r="D17" s="36" t="s">
        <v>36</v>
      </c>
      <c r="E17" s="34">
        <v>200</v>
      </c>
      <c r="F17" s="35">
        <v>15</v>
      </c>
      <c r="G17" s="35">
        <v>224.6</v>
      </c>
      <c r="H17" s="35">
        <v>7.36</v>
      </c>
      <c r="I17" s="35">
        <v>6.02</v>
      </c>
      <c r="J17" s="42">
        <v>35.26</v>
      </c>
    </row>
    <row r="18" spans="1:10">
      <c r="A18" s="7"/>
      <c r="B18" s="1" t="s">
        <v>19</v>
      </c>
      <c r="C18" s="33"/>
      <c r="D18" s="36" t="s">
        <v>32</v>
      </c>
      <c r="E18" s="34">
        <v>200</v>
      </c>
      <c r="F18" s="35">
        <v>29</v>
      </c>
      <c r="G18" s="35">
        <v>18</v>
      </c>
      <c r="H18" s="35">
        <v>0.12</v>
      </c>
      <c r="I18" s="35">
        <v>4</v>
      </c>
      <c r="J18" s="42">
        <v>0.08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40</v>
      </c>
      <c r="F19" s="35">
        <v>3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" thickBot="1">
      <c r="A22" s="8"/>
      <c r="B22" s="37"/>
      <c r="C22" s="37"/>
      <c r="D22" s="38" t="s">
        <v>29</v>
      </c>
      <c r="E22" s="39">
        <f t="shared" ref="E22:J22" si="2">SUM(E14:E21)</f>
        <v>790</v>
      </c>
      <c r="F22" s="40">
        <f t="shared" si="2"/>
        <v>210</v>
      </c>
      <c r="G22" s="40">
        <f t="shared" si="2"/>
        <v>717.85</v>
      </c>
      <c r="H22" s="40">
        <f t="shared" si="2"/>
        <v>28.53</v>
      </c>
      <c r="I22" s="40">
        <f t="shared" si="2"/>
        <v>28.57</v>
      </c>
      <c r="J22" s="44">
        <f t="shared" si="2"/>
        <v>264.14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2023-05-24T23:30:21Z</dcterms:modified>
</cp:coreProperties>
</file>